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6" windowHeight="11160"/>
  </bookViews>
  <sheets>
    <sheet name="Daguitslag" sheetId="1" r:id="rId1"/>
    <sheet name="Blad2" sheetId="2" state="hidden" r:id="rId2"/>
    <sheet name="Blad3" sheetId="3" state="hidden" r:id="rId3"/>
  </sheets>
  <calcPr calcId="125725"/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<sst xmlns="http://schemas.openxmlformats.org/spreadsheetml/2006/main" count="42" uniqueCount="19">
  <si>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</si>
  <si>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</si>
  <si>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</si>
  <si>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</si>
  <si>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</si>
  <si>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</si>
  <si>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</si>
  <si>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</si>
  <si>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Hans van der Torre</t>
  </si>
  <si>
    <t>Patrick Vroegh</t>
  </si>
  <si>
    <t>Rens van Bijsterveld</t>
  </si>
  <si>
    <t>Piet Zevenbergen</t>
  </si>
  <si>
    <t>Ed Verbaas</t>
  </si>
  <si>
    <t>Wim Langstraat</t>
  </si>
  <si>
    <t>Klaas Klevering</t>
  </si>
  <si>
    <t>Theo Bakker</t>
  </si>
  <si>
    <t>Zaterdag 23 oktober 2021, Voornse Kanaal 1 - 30</t>
  </si>
  <si>
    <t>Steiger 1, 3, 5 en 7</t>
  </si>
  <si>
    <t>Steiger 11, 13, 15 en 17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</si>
</sst>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workbookViewId="0">
      <selection activeCell="J16" sqref="J16"/>
    </sheetView>
  </sheetViews>
  <sheetFormatPr defaultRowHeight="13.2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>
      <c r="O2" s="7"/>
    </row>
    <row r="3" spans="3:17" ht="13.8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>
      <c r="C4" s="10"/>
      <c r="D4" s="11"/>
      <c r="E4" s="28" t="s">
        <v>16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>
      <c r="C6" s="15"/>
      <c r="I6" s="2"/>
      <c r="N6" s="20"/>
      <c r="O6" s="5"/>
      <c r="Q6" s="5"/>
    </row>
    <row r="7" spans="3:17" ht="14.4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>
        <v>1</v>
      </c>
      <c r="D9" t="s">
        <v>15</v>
      </c>
      <c r="E9" s="13">
        <v>5920</v>
      </c>
      <c r="F9" s="13">
        <v>1</v>
      </c>
      <c r="I9" s="15">
        <v>5</v>
      </c>
      <c r="J9" t="s">
        <v>11</v>
      </c>
      <c r="K9" s="13">
        <v>3300</v>
      </c>
      <c r="L9" s="13">
        <v>2</v>
      </c>
      <c r="N9" s="20"/>
      <c r="O9" s="5"/>
      <c r="Q9" s="5"/>
    </row>
    <row r="10" spans="3:17">
      <c r="C10" s="15">
        <v>2</v>
      </c>
      <c r="D10" t="s">
        <v>9</v>
      </c>
      <c r="E10" s="30">
        <v>3900</v>
      </c>
      <c r="F10" s="13">
        <v>2</v>
      </c>
      <c r="I10" s="15">
        <v>6</v>
      </c>
      <c r="J10" t="s">
        <v>8</v>
      </c>
      <c r="K10" s="13">
        <v>2820</v>
      </c>
      <c r="L10" s="13">
        <v>3</v>
      </c>
      <c r="N10" s="20"/>
      <c r="O10" s="5"/>
      <c r="Q10" s="5"/>
    </row>
    <row r="11" spans="3:17">
      <c r="C11" s="15">
        <v>3</v>
      </c>
      <c r="D11" t="s">
        <v>14</v>
      </c>
      <c r="E11" s="13">
        <v>2520</v>
      </c>
      <c r="F11" s="13">
        <v>3</v>
      </c>
      <c r="I11" s="15">
        <v>7</v>
      </c>
      <c r="J11" t="s">
        <v>13</v>
      </c>
      <c r="K11" s="13">
        <v>5060</v>
      </c>
      <c r="L11" s="13">
        <v>1</v>
      </c>
      <c r="N11" s="20"/>
      <c r="O11" s="5"/>
      <c r="Q11" s="5"/>
    </row>
    <row r="12" spans="3:17">
      <c r="C12" s="15">
        <v>4</v>
      </c>
      <c r="D12" t="s">
        <v>10</v>
      </c>
      <c r="E12" s="13">
        <v>1530</v>
      </c>
      <c r="F12" s="13">
        <v>4</v>
      </c>
      <c r="H12" s="13"/>
      <c r="I12" s="15">
        <v>8</v>
      </c>
      <c r="J12" t="s">
        <v>12</v>
      </c>
      <c r="K12" s="13">
        <v>720</v>
      </c>
      <c r="L12" s="13">
        <v>4</v>
      </c>
      <c r="N12" s="20"/>
      <c r="O12" s="5"/>
      <c r="Q12" s="5"/>
    </row>
    <row r="13" spans="3:17">
      <c r="C13" s="15"/>
      <c r="H13" s="13"/>
      <c r="I13" s="15"/>
      <c r="K13" s="13"/>
      <c r="L13" s="13"/>
      <c r="N13" s="20"/>
      <c r="O13" s="5"/>
      <c r="Q13" s="5"/>
    </row>
    <row r="14" spans="3:17">
      <c r="C14" s="15"/>
      <c r="D14" s="29" t="s">
        <v>17</v>
      </c>
      <c r="E14" s="13" t="s">
        <v>7</v>
      </c>
      <c r="H14" s="13"/>
      <c r="I14" s="15"/>
      <c r="J14" t="s">
        <v>18</v>
      </c>
      <c r="K14" s="13"/>
      <c r="L14" s="13"/>
      <c r="N14" s="20"/>
      <c r="O14" s="5"/>
      <c r="Q14" s="5"/>
    </row>
    <row r="15" spans="3:17">
      <c r="C15" s="15"/>
      <c r="H15" s="13"/>
      <c r="I15" s="15"/>
      <c r="K15" s="13"/>
      <c r="L15" s="13"/>
      <c r="N15" s="20"/>
      <c r="O15" s="5"/>
      <c r="Q15" s="5"/>
    </row>
    <row r="16" spans="3:17">
      <c r="C16" s="15"/>
      <c r="H16" s="13"/>
      <c r="I16" s="15" t="s">
        <v>7</v>
      </c>
      <c r="K16" s="13" t="s">
        <v>7</v>
      </c>
      <c r="L16" s="13" t="s">
        <v>7</v>
      </c>
      <c r="N16" s="20"/>
      <c r="O16" s="5"/>
      <c r="Q16" s="5"/>
    </row>
    <row r="17" spans="3:17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13870</v>
      </c>
      <c r="I22" s="3"/>
      <c r="J22" t="s">
        <v>5</v>
      </c>
      <c r="K22" s="13">
        <f>SUM(K9:K20)</f>
        <v>11900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6</v>
      </c>
      <c r="E24" s="17">
        <f>SUM(E22+K22)</f>
        <v>25770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8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Daguitslag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2021-10-23T14:17:23Z</dcterms:modified>
</cp:coreProperties>
</file>