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<sst xmlns="http://schemas.openxmlformats.org/spreadsheetml/2006/main" count="43" uniqueCount="21">
  <si>
    <t>Kantnummer</t>
  </si>
  <si>
    <t>Naam</t>
  </si>
  <si>
    <t>Gewicht</t>
  </si>
  <si>
    <t>Punten</t>
  </si>
  <si>
    <t>Totaal gewicht vak A</t>
  </si>
  <si>
    <t>Totaal gewicht vak B</t>
  </si>
  <si>
    <t xml:space="preserve"> </t>
  </si>
  <si>
    <t>John de Neef</t>
  </si>
  <si>
    <t>Rens van Bijsterveld</t>
  </si>
  <si>
    <t>Ron van Ballegoie</t>
  </si>
  <si>
    <t>Piet Zevenbergen</t>
  </si>
  <si>
    <t>Piet Barendregt</t>
  </si>
  <si>
    <t>Hans van de Torre</t>
  </si>
  <si>
    <t xml:space="preserve">Totaal; A en B </t>
  </si>
  <si>
    <t>Dick Windhorst</t>
  </si>
  <si>
    <t>Theo Bakker</t>
  </si>
  <si>
    <t xml:space="preserve">Wim Langstraat </t>
  </si>
  <si>
    <t>Zaterdag 19 september 2020, Voornse kanaal</t>
  </si>
  <si>
    <t>Klaas Klevering</t>
  </si>
  <si>
    <t>Ed Verbaas</t>
  </si>
  <si>
    <t>Albert Kannegieter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</si>
</sst>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K12" sqref="K12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17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7</v>
      </c>
      <c r="E9" s="13">
        <v>270</v>
      </c>
      <c r="F9" s="13">
        <v>3</v>
      </c>
      <c r="H9" s="29"/>
      <c r="I9" s="15">
        <v>7</v>
      </c>
      <c r="J9" t="s">
        <v>19</v>
      </c>
      <c r="K9" s="13">
        <v>260</v>
      </c>
      <c r="L9" s="13">
        <v>4</v>
      </c>
      <c r="N9" s="20"/>
      <c r="O9" s="5"/>
      <c r="Q9" s="5"/>
    </row>
    <row r="10" spans="3:17">
      <c r="C10" s="15">
        <v>2</v>
      </c>
      <c r="D10" t="s">
        <v>9</v>
      </c>
      <c r="E10" s="13">
        <v>5</v>
      </c>
      <c r="F10" s="13">
        <v>6</v>
      </c>
      <c r="I10" s="15">
        <v>8</v>
      </c>
      <c r="J10" t="s">
        <v>11</v>
      </c>
      <c r="K10" s="13">
        <v>890</v>
      </c>
      <c r="L10" s="13">
        <v>2</v>
      </c>
      <c r="N10" s="20"/>
      <c r="O10" s="5"/>
      <c r="Q10" s="5"/>
    </row>
    <row r="11" spans="3:17">
      <c r="C11" s="15">
        <v>3</v>
      </c>
      <c r="D11" t="s">
        <v>14</v>
      </c>
      <c r="E11" s="13">
        <v>2010</v>
      </c>
      <c r="F11" s="13">
        <v>1</v>
      </c>
      <c r="I11" s="15">
        <v>9</v>
      </c>
      <c r="J11" t="s">
        <v>10</v>
      </c>
      <c r="K11" s="13">
        <v>150</v>
      </c>
      <c r="L11" s="13">
        <v>6</v>
      </c>
      <c r="N11" s="20"/>
      <c r="O11" s="5"/>
      <c r="Q11" s="5"/>
    </row>
    <row r="12" spans="3:17">
      <c r="C12" s="15">
        <v>4</v>
      </c>
      <c r="D12" t="s">
        <v>12</v>
      </c>
      <c r="E12" s="13">
        <v>1180</v>
      </c>
      <c r="F12" s="13">
        <v>2</v>
      </c>
      <c r="H12" s="13"/>
      <c r="I12" s="15">
        <v>10</v>
      </c>
      <c r="J12" t="s">
        <v>16</v>
      </c>
      <c r="K12" s="13">
        <v>200</v>
      </c>
      <c r="L12" s="13">
        <v>5</v>
      </c>
      <c r="N12" s="20"/>
      <c r="O12" s="5"/>
      <c r="Q12" s="5"/>
    </row>
    <row r="13" spans="3:17">
      <c r="C13" s="15">
        <v>5</v>
      </c>
      <c r="D13" t="s">
        <v>20</v>
      </c>
      <c r="E13" s="13">
        <v>130</v>
      </c>
      <c r="F13" s="13">
        <v>4.5</v>
      </c>
      <c r="H13" s="13"/>
      <c r="I13" s="15">
        <v>11</v>
      </c>
      <c r="J13" t="s">
        <v>18</v>
      </c>
      <c r="K13" s="13">
        <v>2500</v>
      </c>
      <c r="L13" s="13">
        <v>1</v>
      </c>
      <c r="N13" s="20"/>
      <c r="O13" s="5"/>
      <c r="Q13" s="5"/>
    </row>
    <row r="14" spans="3:17">
      <c r="C14" s="15">
        <v>6</v>
      </c>
      <c r="D14" t="s">
        <v>8</v>
      </c>
      <c r="E14" s="13">
        <v>130</v>
      </c>
      <c r="F14" s="13">
        <v>4.5</v>
      </c>
      <c r="H14" s="13"/>
      <c r="I14" s="15">
        <v>12</v>
      </c>
      <c r="J14" t="s">
        <v>15</v>
      </c>
      <c r="K14" s="13">
        <v>770</v>
      </c>
      <c r="L14" s="13">
        <v>3</v>
      </c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6</v>
      </c>
      <c r="K16" s="13" t="s">
        <v>6</v>
      </c>
      <c r="L16" s="13" t="s">
        <v>6</v>
      </c>
      <c r="N16" s="20"/>
      <c r="O16" s="5"/>
      <c r="Q16" s="5"/>
    </row>
    <row r="17" spans="3:17">
      <c r="C17" s="15" t="s">
        <v>6</v>
      </c>
      <c r="E17" s="13" t="s">
        <v>6</v>
      </c>
      <c r="F17" s="13" t="s">
        <v>6</v>
      </c>
      <c r="H17" s="13"/>
      <c r="I17" s="15"/>
      <c r="K17" s="13"/>
      <c r="L17" s="13"/>
      <c r="N17" s="20"/>
      <c r="O17" s="5"/>
      <c r="Q17" s="5"/>
    </row>
    <row r="18" spans="3:17">
      <c r="C18" s="15" t="s">
        <v>6</v>
      </c>
      <c r="E18" s="13" t="s">
        <v>6</v>
      </c>
      <c r="F18" s="13" t="s">
        <v>6</v>
      </c>
      <c r="I18" s="15" t="s">
        <v>6</v>
      </c>
      <c r="K18" s="13" t="s">
        <v>6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6</v>
      </c>
      <c r="D20" t="s">
        <v>6</v>
      </c>
      <c r="E20" s="13" t="s">
        <v>6</v>
      </c>
      <c r="F20" s="13" t="s">
        <v>6</v>
      </c>
      <c r="I20" s="15"/>
      <c r="K20" s="13"/>
      <c r="L20" s="13"/>
      <c r="N20" s="20"/>
      <c r="O20" s="5"/>
      <c r="Q20" s="5"/>
    </row>
    <row r="21" spans="3:17">
      <c r="C21" s="15" t="s">
        <v>6</v>
      </c>
      <c r="D21" t="s">
        <v>6</v>
      </c>
      <c r="E21" s="13" t="s">
        <v>6</v>
      </c>
      <c r="F21" s="13" t="s">
        <v>6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3725</v>
      </c>
      <c r="I22" s="3"/>
      <c r="J22" t="s">
        <v>5</v>
      </c>
      <c r="K22" s="13">
        <f>SUM(K9:K20)</f>
        <v>4770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13</v>
      </c>
      <c r="E24" s="17">
        <f>SUM(E22+K22)</f>
        <v>8495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2020-09-19T17:50:40Z</dcterms:modified>
</cp:coreProperties>
</file>