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engelsport\2023\Zaterdagcompetitie\14 - Voornse Kanaal\"/>
    </mc:Choice>
  </mc:AlternateContent>
  <xr:revisionPtr revIDLastSave="0" documentId="13_ncr:1_{8ED8E9A4-6394-4ECD-86C3-BE224E7F138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guitslag" sheetId="1" r:id="rId1"/>
    <sheet name="Blad2" sheetId="2" state="hidden" r:id="rId2"/>
    <sheet name="Blad3" sheetId="3" state="hidden" r:id="rId3"/>
  </sheets>
  <calcPr calcId="181029"/>
</workbook>
</file>

<file path=xl/calcChain.xml><?xml version="1.0" encoding="utf-8"?>
<calcChain xmlns="http://schemas.openxmlformats.org/spreadsheetml/2006/main">
  <c r="E22" i="1" l="1"/>
  <c r="K22" i="1"/>
  <c r="E24" i="1" l="1"/>
</calcChain>
</file>

<file path=xl/sharedStrings.xml><?xml version="1.0" encoding="utf-8"?>
<sst xmlns="http://schemas.openxmlformats.org/spreadsheetml/2006/main" count="39" uniqueCount="17">
  <si>
    <t>Kantnummer</t>
  </si>
  <si>
    <t>Naam</t>
  </si>
  <si>
    <t>Gewicht</t>
  </si>
  <si>
    <t>Punten</t>
  </si>
  <si>
    <t>Totaal gewicht vak A</t>
  </si>
  <si>
    <t>Totaal gewicht vak B</t>
  </si>
  <si>
    <t xml:space="preserve">Totaa; A en B </t>
  </si>
  <si>
    <t xml:space="preserve"> </t>
  </si>
  <si>
    <t>Hans van der Torre</t>
  </si>
  <si>
    <t>Patrick Vroegh</t>
  </si>
  <si>
    <t>Rens van Bijsterveld</t>
  </si>
  <si>
    <t>Ed Verbaas</t>
  </si>
  <si>
    <t>Slaper</t>
  </si>
  <si>
    <t>Piet Zevenbergen</t>
  </si>
  <si>
    <t>Zaterdag 7 oktober 2023, Voornse Kanaal, tussen Ravenseweg en Voltaweg</t>
  </si>
  <si>
    <t>John de Neef</t>
  </si>
  <si>
    <t>Jaap Boer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</si>
</sst>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Q37"/>
  <sheetViews>
    <sheetView tabSelected="1" workbookViewId="0">
      <selection activeCell="D15" sqref="D15"/>
    </sheetView>
  </sheetViews>
  <sheetFormatPr defaultRowHeight="13.2" x14ac:dyDescent="0.25"/>
  <cols>
    <col min="3" max="3" width="12.6640625" style="13" customWidth="1"/>
    <col min="4" max="4" width="18.44140625" customWidth="1"/>
    <col min="5" max="5" width="11.33203125" style="13" customWidth="1"/>
    <col min="6" max="6" width="12.5546875" style="13" customWidth="1"/>
    <col min="7" max="7" width="9.109375" hidden="1" customWidth="1"/>
    <col min="9" max="9" width="14" customWidth="1"/>
    <col min="10" max="10" width="19.6640625" customWidth="1"/>
    <col min="11" max="11" width="13.33203125" customWidth="1"/>
    <col min="12" max="12" width="18.33203125" customWidth="1"/>
    <col min="13" max="13" width="0.109375" style="13" customWidth="1"/>
    <col min="14" max="14" width="9.109375" style="13"/>
    <col min="15" max="17" width="9.109375" hidden="1" customWidth="1"/>
  </cols>
  <sheetData>
    <row r="2" spans="3:17" ht="13.8" thickBot="1" x14ac:dyDescent="0.3">
      <c r="O2" s="7"/>
    </row>
    <row r="3" spans="3:17" ht="13.8" thickTop="1" x14ac:dyDescent="0.25">
      <c r="C3" s="9"/>
      <c r="D3" s="1"/>
      <c r="E3" s="16"/>
      <c r="F3" s="16"/>
      <c r="G3" s="1"/>
      <c r="H3" s="1"/>
      <c r="I3" s="1"/>
      <c r="J3" s="1"/>
      <c r="K3" s="1"/>
      <c r="L3" s="1"/>
      <c r="M3" s="16"/>
      <c r="N3" s="18"/>
      <c r="O3" s="4"/>
      <c r="P3" s="1"/>
      <c r="Q3" s="4"/>
    </row>
    <row r="4" spans="3:17" ht="20.399999999999999" x14ac:dyDescent="0.35">
      <c r="C4" s="10"/>
      <c r="D4" s="11"/>
      <c r="E4" s="28" t="s">
        <v>14</v>
      </c>
      <c r="F4" s="11"/>
      <c r="G4" s="11"/>
      <c r="J4" s="27"/>
      <c r="K4" s="11"/>
      <c r="L4" s="11"/>
      <c r="M4" s="11"/>
      <c r="N4" s="12"/>
      <c r="O4" s="12"/>
      <c r="P4" s="11"/>
      <c r="Q4" s="12"/>
    </row>
    <row r="5" spans="3:17" ht="13.8" thickBot="1" x14ac:dyDescent="0.3">
      <c r="C5" s="14"/>
      <c r="D5" s="7"/>
      <c r="E5" s="17"/>
      <c r="F5" s="17"/>
      <c r="G5" s="7"/>
      <c r="H5" s="7"/>
      <c r="I5" s="7"/>
      <c r="J5" s="7"/>
      <c r="K5" s="7"/>
      <c r="L5" s="7"/>
      <c r="M5" s="17"/>
      <c r="N5" s="19"/>
      <c r="O5" s="8"/>
      <c r="P5" s="7"/>
      <c r="Q5" s="8"/>
    </row>
    <row r="6" spans="3:17" ht="14.4" thickTop="1" thickBot="1" x14ac:dyDescent="0.3">
      <c r="C6" s="15"/>
      <c r="I6" s="2"/>
      <c r="N6" s="20"/>
      <c r="O6" s="5"/>
      <c r="Q6" s="5"/>
    </row>
    <row r="7" spans="3:17" ht="14.4" thickTop="1" thickBot="1" x14ac:dyDescent="0.3">
      <c r="C7" s="26" t="s">
        <v>0</v>
      </c>
      <c r="D7" s="22" t="s">
        <v>1</v>
      </c>
      <c r="E7" s="21" t="s">
        <v>2</v>
      </c>
      <c r="F7" s="21" t="s">
        <v>3</v>
      </c>
      <c r="G7" s="22"/>
      <c r="H7" s="22"/>
      <c r="I7" s="23" t="s">
        <v>0</v>
      </c>
      <c r="J7" s="22" t="s">
        <v>1</v>
      </c>
      <c r="K7" s="21" t="s">
        <v>2</v>
      </c>
      <c r="L7" s="21" t="s">
        <v>3</v>
      </c>
      <c r="M7" s="24"/>
      <c r="N7" s="25"/>
      <c r="O7" s="5"/>
      <c r="Q7" s="5"/>
    </row>
    <row r="8" spans="3:17" ht="13.8" thickTop="1" x14ac:dyDescent="0.25">
      <c r="C8" s="9"/>
      <c r="D8" s="1"/>
      <c r="E8" s="16"/>
      <c r="F8" s="16"/>
      <c r="G8" s="1"/>
      <c r="H8" s="1"/>
      <c r="I8" s="2"/>
      <c r="J8" s="1"/>
      <c r="K8" s="16"/>
      <c r="L8" s="16"/>
      <c r="M8" s="16"/>
      <c r="N8" s="18"/>
      <c r="O8" s="5"/>
      <c r="Q8" s="5"/>
    </row>
    <row r="9" spans="3:17" x14ac:dyDescent="0.25">
      <c r="C9" s="15">
        <v>1</v>
      </c>
      <c r="D9" t="s">
        <v>12</v>
      </c>
      <c r="I9" s="15">
        <v>5</v>
      </c>
      <c r="J9" t="s">
        <v>15</v>
      </c>
      <c r="K9" s="13">
        <v>2880</v>
      </c>
      <c r="L9" s="13">
        <v>3</v>
      </c>
      <c r="N9" s="20"/>
      <c r="O9" s="5"/>
      <c r="Q9" s="5"/>
    </row>
    <row r="10" spans="3:17" x14ac:dyDescent="0.25">
      <c r="C10" s="15">
        <v>2</v>
      </c>
      <c r="D10" t="s">
        <v>10</v>
      </c>
      <c r="E10" s="29">
        <v>350</v>
      </c>
      <c r="F10" s="13">
        <v>3</v>
      </c>
      <c r="I10" s="15">
        <v>6</v>
      </c>
      <c r="J10" t="s">
        <v>9</v>
      </c>
      <c r="K10" s="13">
        <v>3910</v>
      </c>
      <c r="L10" s="13">
        <v>2</v>
      </c>
      <c r="N10" s="20"/>
      <c r="O10" s="5"/>
      <c r="Q10" s="5"/>
    </row>
    <row r="11" spans="3:17" x14ac:dyDescent="0.25">
      <c r="C11" s="15">
        <v>3</v>
      </c>
      <c r="D11" t="s">
        <v>13</v>
      </c>
      <c r="E11" s="13">
        <v>2640</v>
      </c>
      <c r="F11" s="13">
        <v>1</v>
      </c>
      <c r="I11" s="15">
        <v>7</v>
      </c>
      <c r="J11" t="s">
        <v>8</v>
      </c>
      <c r="K11" s="13">
        <v>5420</v>
      </c>
      <c r="L11" s="13">
        <v>1</v>
      </c>
      <c r="N11" s="20"/>
      <c r="O11" s="5"/>
      <c r="Q11" s="5"/>
    </row>
    <row r="12" spans="3:17" x14ac:dyDescent="0.25">
      <c r="C12" s="15">
        <v>4</v>
      </c>
      <c r="D12" t="s">
        <v>11</v>
      </c>
      <c r="E12" s="13">
        <v>2500</v>
      </c>
      <c r="F12" s="13">
        <v>2</v>
      </c>
      <c r="H12" s="13"/>
      <c r="I12" s="15">
        <v>8</v>
      </c>
      <c r="J12" t="s">
        <v>16</v>
      </c>
      <c r="K12" s="13">
        <v>1520</v>
      </c>
      <c r="L12" s="13">
        <v>4</v>
      </c>
      <c r="N12" s="20"/>
      <c r="O12" s="5"/>
      <c r="Q12" s="5"/>
    </row>
    <row r="13" spans="3:17" x14ac:dyDescent="0.25">
      <c r="C13" s="15"/>
      <c r="H13" s="13"/>
      <c r="I13" s="15"/>
      <c r="K13" s="13"/>
      <c r="L13" s="13"/>
      <c r="N13" s="20"/>
      <c r="O13" s="5"/>
      <c r="Q13" s="5"/>
    </row>
    <row r="14" spans="3:17" x14ac:dyDescent="0.25">
      <c r="C14" s="15"/>
      <c r="H14" s="13"/>
      <c r="I14" s="15"/>
      <c r="K14" s="13"/>
      <c r="L14" s="13"/>
      <c r="N14" s="20"/>
      <c r="O14" s="5"/>
      <c r="Q14" s="5"/>
    </row>
    <row r="15" spans="3:17" x14ac:dyDescent="0.25">
      <c r="C15" s="15"/>
      <c r="H15" s="13"/>
      <c r="I15" s="15"/>
      <c r="K15" s="13"/>
      <c r="L15" s="13"/>
      <c r="N15" s="20"/>
      <c r="O15" s="5"/>
      <c r="Q15" s="5"/>
    </row>
    <row r="16" spans="3:17" x14ac:dyDescent="0.25">
      <c r="C16" s="15"/>
      <c r="H16" s="13"/>
      <c r="I16" s="15" t="s">
        <v>7</v>
      </c>
      <c r="K16" s="13" t="s">
        <v>7</v>
      </c>
      <c r="L16" s="13" t="s">
        <v>7</v>
      </c>
      <c r="N16" s="20"/>
      <c r="O16" s="5"/>
      <c r="Q16" s="5"/>
    </row>
    <row r="17" spans="3:17" x14ac:dyDescent="0.25">
      <c r="C17" s="15" t="s">
        <v>7</v>
      </c>
      <c r="E17" s="13" t="s">
        <v>7</v>
      </c>
      <c r="F17" s="13" t="s">
        <v>7</v>
      </c>
      <c r="H17" s="13"/>
      <c r="I17" s="15"/>
      <c r="K17" s="13"/>
      <c r="L17" s="13"/>
      <c r="N17" s="20"/>
      <c r="O17" s="5"/>
      <c r="Q17" s="5"/>
    </row>
    <row r="18" spans="3:17" x14ac:dyDescent="0.25">
      <c r="C18" s="15" t="s">
        <v>7</v>
      </c>
      <c r="E18" s="13" t="s">
        <v>7</v>
      </c>
      <c r="F18" s="13" t="s">
        <v>7</v>
      </c>
      <c r="I18" s="15" t="s">
        <v>7</v>
      </c>
      <c r="K18" s="13" t="s">
        <v>7</v>
      </c>
      <c r="L18" s="13"/>
      <c r="N18" s="20"/>
      <c r="O18" s="5"/>
      <c r="Q18" s="5"/>
    </row>
    <row r="19" spans="3:17" x14ac:dyDescent="0.25">
      <c r="C19" s="15"/>
      <c r="I19" s="15"/>
      <c r="K19" s="13"/>
      <c r="L19" s="13"/>
      <c r="N19" s="20"/>
      <c r="O19" s="5"/>
      <c r="Q19" s="5"/>
    </row>
    <row r="20" spans="3:17" x14ac:dyDescent="0.25">
      <c r="C20" s="15" t="s">
        <v>7</v>
      </c>
      <c r="D20" t="s">
        <v>7</v>
      </c>
      <c r="E20" s="13" t="s">
        <v>7</v>
      </c>
      <c r="F20" s="13" t="s">
        <v>7</v>
      </c>
      <c r="I20" s="15"/>
      <c r="K20" s="13"/>
      <c r="L20" s="13"/>
      <c r="N20" s="20"/>
      <c r="O20" s="5"/>
      <c r="Q20" s="5"/>
    </row>
    <row r="21" spans="3:17" x14ac:dyDescent="0.25">
      <c r="C21" s="15" t="s">
        <v>7</v>
      </c>
      <c r="D21" t="s">
        <v>7</v>
      </c>
      <c r="E21" s="13" t="s">
        <v>7</v>
      </c>
      <c r="F21" s="13" t="s">
        <v>7</v>
      </c>
      <c r="I21" s="3"/>
      <c r="K21" s="13"/>
      <c r="L21" s="13"/>
      <c r="N21" s="20"/>
      <c r="O21" s="5"/>
      <c r="Q21" s="5"/>
    </row>
    <row r="22" spans="3:17" x14ac:dyDescent="0.25">
      <c r="C22" s="15"/>
      <c r="D22" t="s">
        <v>4</v>
      </c>
      <c r="E22" s="13">
        <f>SUM(E9:E21)</f>
        <v>5490</v>
      </c>
      <c r="I22" s="3"/>
      <c r="J22" t="s">
        <v>5</v>
      </c>
      <c r="K22" s="13">
        <f>SUM(K9:K20)</f>
        <v>13730</v>
      </c>
      <c r="L22" s="13"/>
      <c r="N22" s="20"/>
      <c r="O22" s="5"/>
      <c r="Q22" s="5"/>
    </row>
    <row r="23" spans="3:17" x14ac:dyDescent="0.25">
      <c r="C23" s="15"/>
      <c r="I23" s="3"/>
      <c r="N23" s="20"/>
      <c r="O23" s="5"/>
      <c r="Q23" s="5"/>
    </row>
    <row r="24" spans="3:17" ht="12" customHeight="1" thickBot="1" x14ac:dyDescent="0.3">
      <c r="C24" s="14"/>
      <c r="D24" s="7" t="s">
        <v>6</v>
      </c>
      <c r="E24" s="17">
        <f>SUM(E22+K22)</f>
        <v>19220</v>
      </c>
      <c r="F24" s="17"/>
      <c r="G24" s="7"/>
      <c r="H24" s="7"/>
      <c r="I24" s="6"/>
      <c r="J24" s="7"/>
      <c r="K24" s="7"/>
      <c r="L24" s="7"/>
      <c r="M24" s="17"/>
      <c r="N24" s="19"/>
      <c r="O24" s="8"/>
      <c r="Q24" s="5"/>
    </row>
    <row r="25" spans="3:17" hidden="1" x14ac:dyDescent="0.25">
      <c r="C25" s="15"/>
      <c r="O25" s="5"/>
      <c r="Q25" s="5"/>
    </row>
    <row r="26" spans="3:17" hidden="1" x14ac:dyDescent="0.25">
      <c r="C26" s="15"/>
      <c r="O26" s="5"/>
      <c r="Q26" s="5"/>
    </row>
    <row r="27" spans="3:17" hidden="1" x14ac:dyDescent="0.25">
      <c r="C27" s="15"/>
      <c r="O27" s="5"/>
      <c r="Q27" s="5"/>
    </row>
    <row r="28" spans="3:17" hidden="1" x14ac:dyDescent="0.25">
      <c r="C28" s="15"/>
      <c r="O28" s="5"/>
      <c r="Q28" s="5"/>
    </row>
    <row r="29" spans="3:17" hidden="1" x14ac:dyDescent="0.25">
      <c r="C29" s="15"/>
      <c r="O29" s="5"/>
      <c r="Q29" s="5"/>
    </row>
    <row r="30" spans="3:17" hidden="1" x14ac:dyDescent="0.25">
      <c r="C30" s="15"/>
      <c r="O30" s="5"/>
      <c r="Q30" s="5"/>
    </row>
    <row r="31" spans="3:17" hidden="1" x14ac:dyDescent="0.25">
      <c r="C31" s="15"/>
      <c r="O31" s="5"/>
      <c r="Q31" s="5"/>
    </row>
    <row r="32" spans="3:17" hidden="1" x14ac:dyDescent="0.25">
      <c r="C32" s="15"/>
      <c r="O32" s="5"/>
      <c r="Q32" s="5"/>
    </row>
    <row r="33" spans="3:17" hidden="1" x14ac:dyDescent="0.25">
      <c r="C33" s="15"/>
      <c r="O33" s="5"/>
      <c r="Q33" s="5"/>
    </row>
    <row r="34" spans="3:17" hidden="1" x14ac:dyDescent="0.25">
      <c r="C34" s="15"/>
      <c r="O34" s="5"/>
      <c r="Q34" s="5"/>
    </row>
    <row r="35" spans="3:17" hidden="1" x14ac:dyDescent="0.25">
      <c r="C35" s="15"/>
      <c r="O35" s="5"/>
      <c r="Q35" s="5"/>
    </row>
    <row r="36" spans="3:17" ht="13.8" hidden="1" thickBot="1" x14ac:dyDescent="0.3">
      <c r="C36" s="14"/>
      <c r="D36" s="7"/>
      <c r="E36" s="17"/>
      <c r="F36" s="17"/>
      <c r="G36" s="7"/>
      <c r="H36" s="7"/>
      <c r="I36" s="7"/>
      <c r="J36" s="7"/>
      <c r="K36" s="7"/>
      <c r="L36" s="7"/>
      <c r="M36" s="17"/>
      <c r="N36" s="17"/>
      <c r="O36" s="8"/>
      <c r="P36" s="7"/>
      <c r="Q36" s="8"/>
    </row>
    <row r="37" spans="3:17" ht="13.8" thickTop="1" x14ac:dyDescent="0.25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Daguitslag</vt:lpstr>
      <vt:lpstr>Blad2</vt:lpstr>
      <vt:lpstr>Blad3</vt:lpstr>
    </vt:vector>
  </TitlesOfParts>
  <Company>HSV Ons Genoegen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Bakker</dc:creator>
  <cp:lastModifiedBy>Patrick</cp:lastModifiedBy>
  <cp:lastPrinted>2012-09-22T17:12:28Z</cp:lastPrinted>
  <dcterms:created xsi:type="dcterms:W3CDTF">2012-05-10T10:22:42Z</dcterms:created>
  <dcterms:modified xsi:type="dcterms:W3CDTF">2023-10-09T20:59:49Z</dcterms:modified>
</cp:coreProperties>
</file>